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<sst xmlns="http://schemas.openxmlformats.org/spreadsheetml/2006/main" count="35" uniqueCount="34">
  <si>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</si>
  <si>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</si>
  <si>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</si>
  <si>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</si>
  <si>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</si>
  <si>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</si>
  <si>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</si>
  <si>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Доступно для заказа
(08.09.22)</t>
  </si>
  <si>
    <t>Приманки/Воблеры/OSP/Asura Rudra 130/Asura Rudra 130/Asura Rudra 130 SP</t>
  </si>
  <si>
    <t xml:space="preserve">Воблер OSP Asura Rudra 130 SP (13см, 20гр, 1,8м) C-24                                               </t>
  </si>
  <si>
    <t xml:space="preserve">Воблер OSP Asura Rudra 130 SP (13см, 20гр, 1,8м) G-01                                               </t>
  </si>
  <si>
    <t xml:space="preserve">Воблер OSP Asura Rudra 130 SP (13см, 20гр, 1,8м) P23                                                </t>
  </si>
  <si>
    <t xml:space="preserve">Воблер OSP Asura Rudra 130 SP (13см, 20гр, 1,8м) P83                                                </t>
  </si>
  <si>
    <t xml:space="preserve">Воблер OSP Asura Rudra 130 SP (13см, 20гр, 1,8м) PRO-25                                             </t>
  </si>
  <si>
    <t xml:space="preserve">Воблер OSP Asura Rudra 130 SP (13см, 20гр, 1,8м) М-14                                               </t>
  </si>
  <si>
    <t xml:space="preserve">Воблер OSP Asura Rudra 130 SP (13см, 20гр, 1,8м) Н-23                                               </t>
  </si>
  <si>
    <t>Приманки/Воблеры/OSP/Asura Varuna/Asura Varuna 110S</t>
  </si>
  <si>
    <t xml:space="preserve">Воблер OSP Varuna 110S (11,3см, 18гр, 2,8м) H46                                                     </t>
  </si>
  <si>
    <t xml:space="preserve">Воблер OSP Varuna 110S (11,3см, 18гр, 2,8м) H58                                                     </t>
  </si>
  <si>
    <t xml:space="preserve">Воблер OSP Varuna 110S (11,3см, 18гр, 2,8м) HS38                                                    </t>
  </si>
  <si>
    <t xml:space="preserve">Воблер OSP Varuna 110S (11,3см, 18гр, 2,8м) HS59                                                    </t>
  </si>
  <si>
    <t xml:space="preserve">Воблер OSP Varuna 110S (11,3см, 18гр, 2,8м) HS86                                                    </t>
  </si>
  <si>
    <t xml:space="preserve">Воблер OSP Varuna 110S (11,3см, 18гр, 2,8м) PRO32                                                   </t>
  </si>
  <si>
    <t>Приманки/Воблеры/OSP/Asura Varuna/Asura Varuna 110SP</t>
  </si>
  <si>
    <t xml:space="preserve">Воблер OSP Varuna 110SP (11,3см, 16гр, 2м) GF76                                                     </t>
  </si>
  <si>
    <t xml:space="preserve">Воблер OSP Varuna 110SP (11,3см, 16гр, 2м) H04                                                      </t>
  </si>
  <si>
    <t xml:space="preserve">Воблер OSP Varuna 110SP (11,3см, 16гр, 2м) H09                                                      </t>
  </si>
  <si>
    <t xml:space="preserve">Воблер OSP Varuna 110SP (11,3см, 16гр, 2м) H68                                                      </t>
  </si>
  <si>
    <t xml:space="preserve">Воблер OSP Varuna 110SP (11,3см, 16гр, 2м) H82                                                      </t>
  </si>
  <si>
    <t xml:space="preserve">Воблер OSP Varuna 110SP (11,3см, 16гр, 2м) P64                                                      </t>
  </si>
  <si>
    <t xml:space="preserve">Воблер OSP Varuna 110SP (11,3см, 16гр, 2м) P83                                                      </t>
  </si>
  <si>
    <t xml:space="preserve">Воблер OSP Varuna 110SP (11,3см, 16гр, 2м) PP50                                                     </t>
  </si>
  <si>
    <t xml:space="preserve">Воблер OSP Varuna 110SP (11,3см, 16гр, 2м) T59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</si>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</sst>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2" t="s">
        <v>33</v>
      </c>
      <c r="G1" s="13">
        <f>SUM(G$3:G$28)</f>
        <v>0</v>
      </c>
    </row>
    <row r="2" spans="1:8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8" ht="15">
      <c r="A3" s="7" t="s">
        <v>8</v>
      </c>
      <c r="B3" s="6"/>
      <c r="C3" s="5"/>
      <c r="D3" s="6"/>
      <c r="E3" s="6"/>
      <c r="F3" s="6"/>
      <c r="G3" s="5"/>
      <c r="H3" s="5"/>
    </row>
    <row r="4" spans="1:8" ht="15">
      <c r="A4" s="8">
        <v>5883</v>
      </c>
      <c r="B4" s="9"/>
      <c r="C4" s="8" t="s">
        <v>9</v>
      </c>
      <c r="D4" s="10">
        <v>2005</v>
      </c>
      <c r="E4" s="10">
        <v>1432.25</v>
      </c>
      <c r="F4" s="9">
        <v>0</v>
      </c>
      <c r="G4" s="11">
        <f aca="true" t="shared" si="0" ref="G4:G10">E4*F4</f>
        <v>0</v>
      </c>
      <c r="H4" s="8">
        <v>24</v>
      </c>
    </row>
    <row r="5" spans="1:8" ht="15">
      <c r="A5" s="8">
        <v>6361</v>
      </c>
      <c r="B5" s="9"/>
      <c r="C5" s="8" t="s">
        <v>10</v>
      </c>
      <c r="D5" s="10">
        <v>2005</v>
      </c>
      <c r="E5" s="10">
        <v>1432.25</v>
      </c>
      <c r="F5" s="9">
        <v>0</v>
      </c>
      <c r="G5" s="11">
        <f t="shared" si="0"/>
        <v>0</v>
      </c>
      <c r="H5" s="8">
        <v>40</v>
      </c>
    </row>
    <row r="6" spans="1:8" ht="15">
      <c r="A6" s="8">
        <v>17741</v>
      </c>
      <c r="B6" s="9"/>
      <c r="C6" s="8" t="s">
        <v>11</v>
      </c>
      <c r="D6" s="10">
        <v>2005</v>
      </c>
      <c r="E6" s="10">
        <v>1432.25</v>
      </c>
      <c r="F6" s="9">
        <v>0</v>
      </c>
      <c r="G6" s="11">
        <f t="shared" si="0"/>
        <v>0</v>
      </c>
      <c r="H6" s="8">
        <v>32</v>
      </c>
    </row>
    <row r="7" spans="1:8" ht="15">
      <c r="A7" s="8">
        <v>74379</v>
      </c>
      <c r="B7" s="9"/>
      <c r="C7" s="8" t="s">
        <v>12</v>
      </c>
      <c r="D7" s="10">
        <v>2005</v>
      </c>
      <c r="E7" s="10">
        <v>1432.25</v>
      </c>
      <c r="F7" s="9">
        <v>0</v>
      </c>
      <c r="G7" s="11">
        <f t="shared" si="0"/>
        <v>0</v>
      </c>
      <c r="H7" s="8">
        <v>32</v>
      </c>
    </row>
    <row r="8" spans="1:8" ht="15">
      <c r="A8" s="8">
        <v>86595</v>
      </c>
      <c r="B8" s="9"/>
      <c r="C8" s="8" t="s">
        <v>13</v>
      </c>
      <c r="D8" s="10">
        <v>2005</v>
      </c>
      <c r="E8" s="10">
        <v>1432.25</v>
      </c>
      <c r="F8" s="9">
        <v>0</v>
      </c>
      <c r="G8" s="11">
        <f t="shared" si="0"/>
        <v>0</v>
      </c>
      <c r="H8" s="8">
        <v>32</v>
      </c>
    </row>
    <row r="9" spans="1:8" ht="15">
      <c r="A9" s="8">
        <v>5854</v>
      </c>
      <c r="B9" s="9"/>
      <c r="C9" s="8" t="s">
        <v>14</v>
      </c>
      <c r="D9" s="10">
        <v>2005</v>
      </c>
      <c r="E9" s="10">
        <v>1432.25</v>
      </c>
      <c r="F9" s="9">
        <v>0</v>
      </c>
      <c r="G9" s="11">
        <f t="shared" si="0"/>
        <v>0</v>
      </c>
      <c r="H9" s="8">
        <v>120</v>
      </c>
    </row>
    <row r="10" spans="1:8" ht="15">
      <c r="A10" s="8">
        <v>6365</v>
      </c>
      <c r="B10" s="9"/>
      <c r="C10" s="8" t="s">
        <v>15</v>
      </c>
      <c r="D10" s="10">
        <v>2005</v>
      </c>
      <c r="E10" s="10">
        <v>1432.25</v>
      </c>
      <c r="F10" s="9">
        <v>0</v>
      </c>
      <c r="G10" s="11">
        <f t="shared" si="0"/>
        <v>0</v>
      </c>
      <c r="H10" s="8">
        <v>40</v>
      </c>
    </row>
    <row r="11" spans="1:8" ht="15">
      <c r="A11" s="7" t="s">
        <v>16</v>
      </c>
      <c r="B11" s="6"/>
      <c r="C11" s="5"/>
      <c r="D11" s="6"/>
      <c r="E11" s="6"/>
      <c r="F11" s="6"/>
      <c r="G11" s="5"/>
      <c r="H11" s="5"/>
    </row>
    <row r="12" spans="1:8" ht="15">
      <c r="A12" s="8">
        <v>140806</v>
      </c>
      <c r="B12" s="9"/>
      <c r="C12" s="8" t="s">
        <v>17</v>
      </c>
      <c r="D12" s="10">
        <v>1897</v>
      </c>
      <c r="E12" s="10">
        <v>1356.16</v>
      </c>
      <c r="F12" s="9">
        <v>0</v>
      </c>
      <c r="G12" s="11">
        <f aca="true" t="shared" si="1" ref="G12:G17">E12*F12</f>
        <v>0</v>
      </c>
      <c r="H12" s="8">
        <v>4</v>
      </c>
    </row>
    <row r="13" spans="1:8" ht="15">
      <c r="A13" s="8">
        <v>140802</v>
      </c>
      <c r="B13" s="9"/>
      <c r="C13" s="8" t="s">
        <v>18</v>
      </c>
      <c r="D13" s="10">
        <v>1897</v>
      </c>
      <c r="E13" s="10">
        <v>1356.16</v>
      </c>
      <c r="F13" s="9">
        <v>0</v>
      </c>
      <c r="G13" s="11">
        <f t="shared" si="1"/>
        <v>0</v>
      </c>
      <c r="H13" s="8">
        <v>4</v>
      </c>
    </row>
    <row r="14" spans="1:8" ht="15">
      <c r="A14" s="8">
        <v>140805</v>
      </c>
      <c r="B14" s="9"/>
      <c r="C14" s="8" t="s">
        <v>19</v>
      </c>
      <c r="D14" s="10">
        <v>1897</v>
      </c>
      <c r="E14" s="10">
        <v>1356.16</v>
      </c>
      <c r="F14" s="9">
        <v>0</v>
      </c>
      <c r="G14" s="11">
        <f t="shared" si="1"/>
        <v>0</v>
      </c>
      <c r="H14" s="8">
        <v>4</v>
      </c>
    </row>
    <row r="15" spans="1:8" ht="15">
      <c r="A15" s="8">
        <v>140808</v>
      </c>
      <c r="B15" s="9"/>
      <c r="C15" s="8" t="s">
        <v>20</v>
      </c>
      <c r="D15" s="10">
        <v>1897</v>
      </c>
      <c r="E15" s="10">
        <v>1356.16</v>
      </c>
      <c r="F15" s="9">
        <v>0</v>
      </c>
      <c r="G15" s="11">
        <f t="shared" si="1"/>
        <v>0</v>
      </c>
      <c r="H15" s="8">
        <v>4</v>
      </c>
    </row>
    <row r="16" spans="1:8" ht="15">
      <c r="A16" s="8">
        <v>140809</v>
      </c>
      <c r="B16" s="9"/>
      <c r="C16" s="8" t="s">
        <v>21</v>
      </c>
      <c r="D16" s="10">
        <v>1897</v>
      </c>
      <c r="E16" s="10">
        <v>1356.16</v>
      </c>
      <c r="F16" s="9">
        <v>0</v>
      </c>
      <c r="G16" s="11">
        <f t="shared" si="1"/>
        <v>0</v>
      </c>
      <c r="H16" s="8">
        <v>4</v>
      </c>
    </row>
    <row r="17" spans="1:8" ht="15">
      <c r="A17" s="8">
        <v>140800</v>
      </c>
      <c r="B17" s="9"/>
      <c r="C17" s="8" t="s">
        <v>22</v>
      </c>
      <c r="D17" s="10">
        <v>1897</v>
      </c>
      <c r="E17" s="10">
        <v>1356.16</v>
      </c>
      <c r="F17" s="9">
        <v>0</v>
      </c>
      <c r="G17" s="11">
        <f t="shared" si="1"/>
        <v>0</v>
      </c>
      <c r="H17" s="8">
        <v>4</v>
      </c>
    </row>
    <row r="18" spans="1:8" ht="15">
      <c r="A18" s="7" t="s">
        <v>23</v>
      </c>
      <c r="B18" s="6"/>
      <c r="C18" s="5"/>
      <c r="D18" s="6"/>
      <c r="E18" s="6"/>
      <c r="F18" s="6"/>
      <c r="G18" s="5"/>
      <c r="H18" s="5"/>
    </row>
    <row r="19" spans="1:8" ht="15">
      <c r="A19" s="8">
        <v>128966</v>
      </c>
      <c r="B19" s="9"/>
      <c r="C19" s="8" t="s">
        <v>24</v>
      </c>
      <c r="D19" s="10">
        <v>1898</v>
      </c>
      <c r="E19" s="10">
        <v>1356.09</v>
      </c>
      <c r="F19" s="9">
        <v>0</v>
      </c>
      <c r="G19" s="11">
        <f aca="true" t="shared" si="2" ref="G19:G27">E19*F19</f>
        <v>0</v>
      </c>
      <c r="H19" s="8">
        <v>32</v>
      </c>
    </row>
    <row r="20" spans="1:8" ht="15">
      <c r="A20" s="8">
        <v>128956</v>
      </c>
      <c r="B20" s="9"/>
      <c r="C20" s="8" t="s">
        <v>25</v>
      </c>
      <c r="D20" s="10">
        <v>1898</v>
      </c>
      <c r="E20" s="10">
        <v>1356.09</v>
      </c>
      <c r="F20" s="9">
        <v>0</v>
      </c>
      <c r="G20" s="11">
        <f t="shared" si="2"/>
        <v>0</v>
      </c>
      <c r="H20" s="8">
        <v>40</v>
      </c>
    </row>
    <row r="21" spans="1:8" ht="15">
      <c r="A21" s="8">
        <v>128957</v>
      </c>
      <c r="B21" s="9"/>
      <c r="C21" s="8" t="s">
        <v>26</v>
      </c>
      <c r="D21" s="10">
        <v>1898</v>
      </c>
      <c r="E21" s="10">
        <v>1356.09</v>
      </c>
      <c r="F21" s="9">
        <v>0</v>
      </c>
      <c r="G21" s="11">
        <f t="shared" si="2"/>
        <v>0</v>
      </c>
      <c r="H21" s="8">
        <v>40</v>
      </c>
    </row>
    <row r="22" spans="1:8" ht="15">
      <c r="A22" s="8">
        <v>128965</v>
      </c>
      <c r="B22" s="9"/>
      <c r="C22" s="8" t="s">
        <v>27</v>
      </c>
      <c r="D22" s="10">
        <v>1898</v>
      </c>
      <c r="E22" s="10">
        <v>1356.09</v>
      </c>
      <c r="F22" s="9">
        <v>0</v>
      </c>
      <c r="G22" s="11">
        <f t="shared" si="2"/>
        <v>0</v>
      </c>
      <c r="H22" s="8">
        <v>16</v>
      </c>
    </row>
    <row r="23" spans="1:8" ht="15">
      <c r="A23" s="8">
        <v>152580</v>
      </c>
      <c r="B23" s="9"/>
      <c r="C23" s="8" t="s">
        <v>28</v>
      </c>
      <c r="D23" s="10">
        <v>1898</v>
      </c>
      <c r="E23" s="10">
        <v>1356.09</v>
      </c>
      <c r="F23" s="9">
        <v>0</v>
      </c>
      <c r="G23" s="11">
        <f t="shared" si="2"/>
        <v>0</v>
      </c>
      <c r="H23" s="8">
        <v>16</v>
      </c>
    </row>
    <row r="24" spans="1:8" ht="15">
      <c r="A24" s="8">
        <v>128961</v>
      </c>
      <c r="B24" s="9"/>
      <c r="C24" s="8" t="s">
        <v>29</v>
      </c>
      <c r="D24" s="10">
        <v>1898</v>
      </c>
      <c r="E24" s="10">
        <v>1356.09</v>
      </c>
      <c r="F24" s="9">
        <v>0</v>
      </c>
      <c r="G24" s="11">
        <f t="shared" si="2"/>
        <v>0</v>
      </c>
      <c r="H24" s="8">
        <v>32</v>
      </c>
    </row>
    <row r="25" spans="1:8" ht="15">
      <c r="A25" s="8">
        <v>128959</v>
      </c>
      <c r="B25" s="9"/>
      <c r="C25" s="8" t="s">
        <v>30</v>
      </c>
      <c r="D25" s="10">
        <v>1898</v>
      </c>
      <c r="E25" s="10">
        <v>1356.09</v>
      </c>
      <c r="F25" s="9">
        <v>0</v>
      </c>
      <c r="G25" s="11">
        <f t="shared" si="2"/>
        <v>0</v>
      </c>
      <c r="H25" s="8">
        <v>32</v>
      </c>
    </row>
    <row r="26" spans="1:8" ht="15">
      <c r="A26" s="8">
        <v>208580</v>
      </c>
      <c r="B26" s="9"/>
      <c r="C26" s="8" t="s">
        <v>31</v>
      </c>
      <c r="D26" s="10">
        <v>1898</v>
      </c>
      <c r="E26" s="10">
        <v>1356.09</v>
      </c>
      <c r="F26" s="9">
        <v>0</v>
      </c>
      <c r="G26" s="11">
        <f t="shared" si="2"/>
        <v>0</v>
      </c>
      <c r="H26" s="8">
        <v>24</v>
      </c>
    </row>
    <row r="27" spans="1:8" ht="15">
      <c r="A27" s="8">
        <v>128958</v>
      </c>
      <c r="B27" s="9"/>
      <c r="C27" s="8" t="s">
        <v>32</v>
      </c>
      <c r="D27" s="10">
        <v>1898</v>
      </c>
      <c r="E27" s="10">
        <v>1356.09</v>
      </c>
      <c r="F27" s="9">
        <v>0</v>
      </c>
      <c r="G27" s="11">
        <f t="shared" si="2"/>
        <v>0</v>
      </c>
      <c r="H27" s="8">
        <v>40</v>
      </c>
    </row>
    <row r="30" spans="6:7" ht="15">
      <c r="F30" s="12" t="s">
        <v>33</v>
      </c>
      <c r="G30" s="13">
        <f>SUM(G$3:G28)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 Южаков</dc:creator>
  <cp:keywords/>
  <dc:description/>
  <cp:lastModifiedBy>Слава Южаков</cp:lastModifiedBy>
  <dcterms:created xsi:type="dcterms:W3CDTF">2022-09-08T09:06:01Z</dcterms:created>
  <dcterms:modified xsi:type="dcterms:W3CDTF">2022-09-12T08:32:36Z</dcterms:modified>
  <cp:category/>
  <cp:version/>
  <cp:contentType/>
  <cp:contentStatus/>
</cp:coreProperties>
</file>